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ngm/Downloads/"/>
    </mc:Choice>
  </mc:AlternateContent>
  <xr:revisionPtr revIDLastSave="0" documentId="8_{54781EC5-3E84-BE45-8696-35B582FE0213}" xr6:coauthVersionLast="47" xr6:coauthVersionMax="47" xr10:uidLastSave="{00000000-0000-0000-0000-000000000000}"/>
  <bookViews>
    <workbookView xWindow="30100" yWindow="-5940" windowWidth="26040" windowHeight="13860" xr2:uid="{8441CFF0-E23A-2040-ADB8-FE7C01AF70D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<sst xmlns="http://schemas.openxmlformats.org/spreadsheetml/2006/main" count="49" uniqueCount="31">
  <si>
    <t>Manufacturer</t>
  </si>
  <si>
    <t>Description</t>
  </si>
  <si>
    <t>Vendor Part No</t>
  </si>
  <si>
    <t>List Price</t>
  </si>
  <si>
    <t>Citrix</t>
  </si>
  <si>
    <t>Citrix Services Voucher – each voucher includes up to 46 hours of Citrix services for site planning, installation, or implementation activities. May include technical reviews, and/or project oversight. Valid for 1 year.</t>
  </si>
  <si>
    <t>Workspace Standard Group Training Pass 4-5 Day up to 6 Students 1-Lab (1-yr Expiration)</t>
  </si>
  <si>
    <t>Workspace Service Premium Plus User/Device (price is per user/per year)</t>
  </si>
  <si>
    <t xml:space="preserve">Priority for Workspace Svc Prm Plus U/D </t>
  </si>
  <si>
    <t xml:space="preserve">Annual Priority Subscription - SaaS Product - Virtualization </t>
  </si>
  <si>
    <t>Citrix Analytics for Security</t>
  </si>
  <si>
    <t xml:space="preserve"> VPX 3000 premium subscription 1 yr</t>
  </si>
  <si>
    <t>ADC VPX 3000 MB Premium Edition</t>
  </si>
  <si>
    <t>3013073-E4</t>
  </si>
  <si>
    <t>CSS Select ADC VPX 3000 MB Premium Edition 3 Years</t>
  </si>
  <si>
    <t>4034427-E4</t>
  </si>
  <si>
    <t xml:space="preserve">Citrix </t>
  </si>
  <si>
    <t>Priority Citrix Analytics for Security</t>
  </si>
  <si>
    <t>SFP+ 10G short range </t>
  </si>
  <si>
    <t xml:space="preserve"> ADC instance pool for VPX</t>
  </si>
  <si>
    <t>  VPX starter pool, 20Gbps x 20 instances, 400 ADM VIP’s, 3 yr</t>
  </si>
  <si>
    <t>MPX 15060-50G FIPS premium</t>
  </si>
  <si>
    <t>MPX 15060-50G FIPS Gold maintenance 1yr</t>
  </si>
  <si>
    <t xml:space="preserve"> VPX 5000 premium subscription 1 yr</t>
  </si>
  <si>
    <t>  VPX 8000 premium subscription 1 yr</t>
  </si>
  <si>
    <t>MPX 8905 gold maintenance, 1yr</t>
  </si>
  <si>
    <t xml:space="preserve">  4049650  </t>
  </si>
  <si>
    <t>Dual power supply 450W</t>
  </si>
  <si>
    <t>3015557 </t>
  </si>
  <si>
    <t>Add on SW Bandwidth</t>
  </si>
  <si>
    <t>3021836 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</si>
</sst>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4" fontId="0" fillId="0" borderId="1" xfId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E74BB-4DD5-644D-954E-46D83AFE540E}">
  <dimension ref="A1:D21"/>
  <sheetViews>
    <sheetView tabSelected="1" workbookViewId="0">
      <selection activeCell="C8" sqref="C8"/>
    </sheetView>
  </sheetViews>
  <sheetFormatPr baseColWidth="10" defaultRowHeight="16" x14ac:dyDescent="0.2"/>
  <cols>
    <col min="2" max="2" width="17.33203125" customWidth="1"/>
    <col min="3" max="3" width="20.6640625" customWidth="1"/>
    <col min="4" max="4" width="18.1640625" customWidth="1"/>
  </cols>
  <sheetData>
    <row r="1" spans="1:4" x14ac:dyDescent="0.2">
      <c r="A1" s="1" t="s">
        <v>0</v>
      </c>
      <c r="B1" s="1" t="s">
        <v>1</v>
      </c>
      <c r="C1" s="3" t="s">
        <v>2</v>
      </c>
      <c r="D1" s="4" t="s">
        <v>3</v>
      </c>
    </row>
    <row r="2" spans="1:4" x14ac:dyDescent="0.2">
      <c r="A2" s="2" t="s">
        <v>4</v>
      </c>
      <c r="B2" s="2" t="s">
        <v>5</v>
      </c>
      <c r="C2" s="5">
        <v>4033334</v>
      </c>
      <c r="D2" s="6">
        <v>13616</v>
      </c>
    </row>
    <row r="3" spans="1:4" x14ac:dyDescent="0.2">
      <c r="A3" s="2" t="s">
        <v>4</v>
      </c>
      <c r="B3" s="2" t="s">
        <v>6</v>
      </c>
      <c r="C3" s="5">
        <v>4042227</v>
      </c>
      <c r="D3" s="6">
        <v>17500</v>
      </c>
    </row>
    <row r="4" spans="1:4" x14ac:dyDescent="0.2">
      <c r="A4" s="2" t="s">
        <v>4</v>
      </c>
      <c r="B4" s="2" t="s">
        <v>7</v>
      </c>
      <c r="C4" s="5">
        <v>6000043</v>
      </c>
      <c r="D4" s="6">
        <v>500</v>
      </c>
    </row>
    <row r="5" spans="1:4" x14ac:dyDescent="0.2">
      <c r="A5" s="2" t="s">
        <v>4</v>
      </c>
      <c r="B5" s="2" t="s">
        <v>8</v>
      </c>
      <c r="C5" s="5">
        <v>6000093</v>
      </c>
      <c r="D5" s="6">
        <v>105.4</v>
      </c>
    </row>
    <row r="6" spans="1:4" x14ac:dyDescent="0.2">
      <c r="A6" s="2" t="s">
        <v>4</v>
      </c>
      <c r="B6" s="2" t="s">
        <v>9</v>
      </c>
      <c r="C6" s="5">
        <v>6000165</v>
      </c>
      <c r="D6" s="6">
        <v>26327</v>
      </c>
    </row>
    <row r="7" spans="1:4" x14ac:dyDescent="0.2">
      <c r="A7" s="2" t="s">
        <v>4</v>
      </c>
      <c r="B7" s="2" t="s">
        <v>10</v>
      </c>
      <c r="C7" s="5">
        <v>6000222</v>
      </c>
      <c r="D7" s="6">
        <v>40.31</v>
      </c>
    </row>
    <row r="8" spans="1:4" x14ac:dyDescent="0.2">
      <c r="A8" s="2" t="s">
        <v>4</v>
      </c>
      <c r="B8" s="2" t="s">
        <v>11</v>
      </c>
      <c r="C8" s="5">
        <v>6000389</v>
      </c>
      <c r="D8" s="6">
        <v>22150</v>
      </c>
    </row>
    <row r="9" spans="1:4" x14ac:dyDescent="0.2">
      <c r="A9" s="2" t="s">
        <v>4</v>
      </c>
      <c r="B9" s="2" t="s">
        <v>12</v>
      </c>
      <c r="C9" s="5" t="s">
        <v>13</v>
      </c>
      <c r="D9" s="6">
        <v>36000</v>
      </c>
    </row>
    <row r="10" spans="1:4" x14ac:dyDescent="0.2">
      <c r="A10" s="2" t="s">
        <v>4</v>
      </c>
      <c r="B10" s="2" t="s">
        <v>14</v>
      </c>
      <c r="C10" s="5" t="s">
        <v>15</v>
      </c>
      <c r="D10" s="6">
        <v>23760</v>
      </c>
    </row>
    <row r="11" spans="1:4" x14ac:dyDescent="0.2">
      <c r="A11" s="2" t="s">
        <v>16</v>
      </c>
      <c r="B11" s="2" t="s">
        <v>17</v>
      </c>
      <c r="C11" s="5">
        <v>600024</v>
      </c>
      <c r="D11" s="6">
        <v>2.02</v>
      </c>
    </row>
    <row r="12" spans="1:4" x14ac:dyDescent="0.2">
      <c r="A12" s="2" t="s">
        <v>16</v>
      </c>
      <c r="B12" s="2" t="s">
        <v>18</v>
      </c>
      <c r="C12" s="5">
        <v>3001400</v>
      </c>
      <c r="D12" s="6">
        <v>1800</v>
      </c>
    </row>
    <row r="13" spans="1:4" x14ac:dyDescent="0.2">
      <c r="A13" s="2" t="s">
        <v>16</v>
      </c>
      <c r="B13" s="2" t="s">
        <v>19</v>
      </c>
      <c r="C13" s="5">
        <v>3021842</v>
      </c>
      <c r="D13" s="6">
        <v>14800</v>
      </c>
    </row>
    <row r="14" spans="1:4" x14ac:dyDescent="0.2">
      <c r="A14" s="2" t="s">
        <v>16</v>
      </c>
      <c r="B14" s="2" t="s">
        <v>20</v>
      </c>
      <c r="C14" s="5">
        <v>3027940</v>
      </c>
      <c r="D14" s="6">
        <v>262600</v>
      </c>
    </row>
    <row r="15" spans="1:4" x14ac:dyDescent="0.2">
      <c r="A15" s="2" t="s">
        <v>16</v>
      </c>
      <c r="B15" s="2" t="s">
        <v>21</v>
      </c>
      <c r="C15" s="5">
        <v>3031302</v>
      </c>
      <c r="D15" s="6">
        <v>105600</v>
      </c>
    </row>
    <row r="16" spans="1:4" x14ac:dyDescent="0.2">
      <c r="A16" s="2" t="s">
        <v>16</v>
      </c>
      <c r="B16" s="2" t="s">
        <v>22</v>
      </c>
      <c r="C16" s="5">
        <v>4078405</v>
      </c>
      <c r="D16" s="6">
        <v>28800</v>
      </c>
    </row>
    <row r="17" spans="1:4" x14ac:dyDescent="0.2">
      <c r="A17" s="2" t="s">
        <v>16</v>
      </c>
      <c r="B17" s="2" t="s">
        <v>23</v>
      </c>
      <c r="C17" s="5">
        <v>6000390</v>
      </c>
      <c r="D17" s="6">
        <v>22150</v>
      </c>
    </row>
    <row r="18" spans="1:4" x14ac:dyDescent="0.2">
      <c r="A18" s="2" t="s">
        <v>16</v>
      </c>
      <c r="B18" s="2" t="s">
        <v>24</v>
      </c>
      <c r="C18" s="5">
        <v>6000391</v>
      </c>
      <c r="D18" s="6">
        <v>22150</v>
      </c>
    </row>
    <row r="19" spans="1:4" x14ac:dyDescent="0.2">
      <c r="A19" s="2" t="s">
        <v>16</v>
      </c>
      <c r="B19" s="2" t="s">
        <v>25</v>
      </c>
      <c r="C19" s="5" t="s">
        <v>26</v>
      </c>
      <c r="D19" s="6">
        <v>8100</v>
      </c>
    </row>
    <row r="20" spans="1:4" x14ac:dyDescent="0.2">
      <c r="A20" s="2" t="s">
        <v>16</v>
      </c>
      <c r="B20" s="2" t="s">
        <v>27</v>
      </c>
      <c r="C20" s="5" t="s">
        <v>28</v>
      </c>
      <c r="D20" s="6">
        <v>1200</v>
      </c>
    </row>
    <row r="21" spans="1:4" x14ac:dyDescent="0.2">
      <c r="A21" s="2" t="s">
        <v>16</v>
      </c>
      <c r="B21" s="2" t="s">
        <v>29</v>
      </c>
      <c r="C21" s="5" t="s">
        <v>30</v>
      </c>
      <c r="D21" s="6">
        <v>8400</v>
      </c>
    </row>
  </sheetData>
  <conditionalFormatting sqref="A2:B21">
    <cfRule type="expression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2022-06-22T14:16:08Z</dcterms:created>
  <dcterms:modified xsi:type="dcterms:W3CDTF">2022-06-22T14:17:10Z</dcterms:modified>
</cp:coreProperties>
</file>